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<sst xmlns="http://schemas.openxmlformats.org/spreadsheetml/2006/main" count="34" uniqueCount="34">
  <si>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</si>
  <si>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</si>
  <si>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</si>
  <si>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</si>
  <si>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</si>
  <si>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</si>
  <si>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</si>
  <si>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</si>
  <si>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</si>
  <si>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</si>
  <si>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</si>
  <si>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</si>
  <si>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</si>
  <si>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</si>
  <si>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</si>
  <si>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</si>
  <si>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</si>
  <si>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</si>
  <si>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</si>
  <si>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</si>
  <si>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</si>
  <si>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</si>
  <si>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</si>
  <si>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</si>
  <si>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</si>
  <si>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</si>
  <si>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хлеб</t>
  </si>
  <si>
    <t>закуска</t>
  </si>
  <si>
    <t>Салат из белокочанной капусты с морковью</t>
  </si>
  <si>
    <t>54-8з-2020</t>
  </si>
  <si>
    <t>№ 58-А от 01.09.2025 г.</t>
  </si>
  <si>
    <t>Макаронные изделия с тёртым сыром</t>
  </si>
  <si>
    <t>Хлеб ржано-пшеничный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</si>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</sst>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/>
    <xf numFmtId="0" fontId="8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R11" sqref="R11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140625" style="1" customWidth="1"/>
    <col min="9" max="9" width="10.71093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30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46016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25</v>
      </c>
      <c r="C8" s="19" t="s">
        <v>31</v>
      </c>
      <c r="D8" s="20">
        <v>230</v>
      </c>
      <c r="E8" s="21">
        <v>13.1</v>
      </c>
      <c r="F8" s="21">
        <v>19.600000000000001</v>
      </c>
      <c r="G8" s="21">
        <v>42.1</v>
      </c>
      <c r="H8" s="20">
        <v>407</v>
      </c>
      <c r="I8" s="21">
        <v>229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5.5">
      <c r="A10" s="12"/>
      <c r="B10" s="13" t="s">
        <v>26</v>
      </c>
      <c r="C10" s="14" t="s">
        <v>32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33</v>
      </c>
      <c r="J10" s="8"/>
    </row>
    <row r="11" spans="1:10" s="1" customFormat="1" ht="39" customHeight="1">
      <c r="A11" s="12"/>
      <c r="B11" s="22" t="s">
        <v>27</v>
      </c>
      <c r="C11" s="23" t="s">
        <v>28</v>
      </c>
      <c r="D11" s="23">
        <v>100</v>
      </c>
      <c r="E11" s="23">
        <v>1.6</v>
      </c>
      <c r="F11" s="23">
        <v>10.1</v>
      </c>
      <c r="G11" s="23">
        <v>9.6</v>
      </c>
      <c r="H11" s="23">
        <v>136</v>
      </c>
      <c r="I11" s="23" t="s">
        <v>29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17</v>
      </c>
      <c r="F13" s="11">
        <f>SUM(F8:F12)</f>
        <v>30</v>
      </c>
      <c r="G13" s="11">
        <f>SUM(G8:G12)</f>
        <v>71.7</v>
      </c>
      <c r="H13" s="11">
        <f>SUM(H8:H12)</f>
        <v>635.07999999999993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2025-12-24T05:40:35Z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